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thisaporn_it_cmu_ac_th/Documents/Thisa Work/99 อื่นๆ และที่ได้รับมอบหมาย/2.OITA/2568 OIT  ผลการจัดซื้อจัดจ้าง 2567/"/>
    </mc:Choice>
  </mc:AlternateContent>
  <xr:revisionPtr revIDLastSave="201" documentId="13_ncr:1_{F3381C0F-DD4E-4C0C-ACF2-B106C02DB6F9}" xr6:coauthVersionLast="47" xr6:coauthVersionMax="47" xr10:uidLastSave="{87C7CCAC-AC68-418D-8B40-804D0FFFEA28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OIT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<sst xmlns="http://schemas.openxmlformats.org/spreadsheetml/2006/main" count="365" uniqueCount="147">
  <si>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</si>
  <si>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</si>
  <si>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</si>
  <si>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</si>
  <si>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</si>
  <si>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</si>
  <si>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</si>
  <si>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</si>
  <si>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</si>
  <si>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</si>
  <si>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</si>
  <si>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</si>
  <si>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</si>
  <si>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</si>
  <si>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</si>
  <si>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</si>
  <si>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</si>
  <si>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</si>
  <si>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</si>
  <si>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</si>
  <si>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</si>
  <si>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</si>
  <si>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</si>
  <si>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</si>
  <si>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</si>
  <si>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</si>
  <si>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</si>
  <si>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</si>
  <si>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</si>
  <si>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</si>
  <si>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</si>
  <si>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</si>
  <si>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</si>
  <si>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</si>
  <si>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</si>
  <si>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</si>
  <si>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</si>
  <si>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</si>
  <si>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</si>
  <si>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</si>
  <si>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</si>
  <si>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</si>
  <si>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</si>
  <si>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</si>
  <si>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</si>
  <si>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</si>
  <si>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</si>
  <si>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</si>
  <si>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</si>
  <si>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</si>
  <si>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</si>
  <si>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</si>
  <si>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</si>
  <si>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</si>
  <si>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คณะวิทยาศาสตร์ มหาวิทยาลัยเชียงใหม่</t>
  </si>
  <si>
    <t>พ.ร.บ. งบประมาณรายจ่ายประจำปี</t>
  </si>
  <si>
    <t>วิธีประกาศเชิญชวนทั่วไป</t>
  </si>
  <si>
    <t>บริษัท กิบไทย จำกัด</t>
  </si>
  <si>
    <t>บริษัท แลบคอนเนคชั่น จำกัด</t>
  </si>
  <si>
    <t>สิ้นสุดระยะสัญญา</t>
  </si>
  <si>
    <t>สถาบันอุดมศึกษา</t>
  </si>
  <si>
    <t>ชุดอุปกรณ์ตรวจสอบเพชรแท้ เพชรสังเคราะห์และเพชรเลียนแบบ จำนวน 1 ชุด</t>
  </si>
  <si>
    <t>บริษัท ไทยจุลทรรศน์ จำกัด</t>
  </si>
  <si>
    <t>67109231349</t>
  </si>
  <si>
    <t xml:space="preserve">อ่างน้ำควบคุมอุณหภูมิ ขนาดความจุไม่น้อยกว่า 29 ลิตร </t>
  </si>
  <si>
    <t xml:space="preserve">เครื่องวัดความแข็งในระดับจุลภาค </t>
  </si>
  <si>
    <t>บริษัท ยามาโต 21 (ประเทศไทย) จำกัด</t>
  </si>
  <si>
    <t>บริษัท อิโตคิน เทคโนโลยี จำกัด</t>
  </si>
  <si>
    <t>67089709485</t>
  </si>
  <si>
    <t>67109185876</t>
  </si>
  <si>
    <t>ถ้วยหลอมตัวอย่างแพลตตินัม</t>
  </si>
  <si>
    <t>แม่พิมพ์แพลตตินัม</t>
  </si>
  <si>
    <t>ปรับปรุงระบบไฟฟ้าแรงต่ำ ชั้น 7,8,9 อาคาร 40 ปี ภาควิชาชีววิทยา คณะวิทยาศาสตร์</t>
  </si>
  <si>
    <t>ก่อสร้างอาคารปฏิบัติการนำร่องด้านวัสดุอุตสาหกรรม ภาควิชาเคมีอุตสาหกรรม คณะวิทยาศาสตร์</t>
  </si>
  <si>
    <t>หจก.ทีเอ็มโปรเกรสแล็บ</t>
  </si>
  <si>
    <t>หจก.เอ็มออลริช</t>
  </si>
  <si>
    <t>หจก.สยามบอส แอนด์ ซัพพลาย</t>
  </si>
  <si>
    <t>บริษัท ไคเนติคส์ คอร์ปอเรชั่น จำกัด</t>
  </si>
  <si>
    <t>หจก.สยามอนันต์กิจ</t>
  </si>
  <si>
    <t>หจก.นอร์ทเทอร์นเคมิเคิล แอนด์ กลาสแวร์</t>
  </si>
  <si>
    <t>บริษัท ไบโอดีไซน์ จำกัด</t>
  </si>
  <si>
    <t>บริษัท จรัญเอสโซซิเอทส์ จำกัด</t>
  </si>
  <si>
    <t>บริษัท เอพเพนดอร์ฟ (ประเทศไทย) จำกัด</t>
  </si>
  <si>
    <t>บริษัท ฮอลลีวู้ด อินเตอร์เนชั่นแนล</t>
  </si>
  <si>
    <t>บริษัท ฟอร์ทิส เทรดดิ้ง จำกัด</t>
  </si>
  <si>
    <t xml:space="preserve">บริษัท ไลฟ์ ไซเอนซ์ เอพี  จำกัด </t>
  </si>
  <si>
    <t xml:space="preserve">หจก.เอ็น.อี.ซี.เทคโนโลยี </t>
  </si>
  <si>
    <t>ห้างหุ้นส่วนจำกัด   กาญจนดิษฐ์</t>
  </si>
  <si>
    <t>บริษัท เซิร์ฟ ไซเอนซ์ จำกัด</t>
  </si>
  <si>
    <t>บริษัท ไอ ที เอส (ไทยแลนด์) จำกัด</t>
  </si>
  <si>
    <t>บริษัท พาราไซแอนติฟิค จำกัด</t>
  </si>
  <si>
    <t>บริษัท อินโนเวทีฟ อินสทรูเมนต์ จำกัด</t>
  </si>
  <si>
    <t xml:space="preserve">บริษัท อาร์เคมีก้า อินเตอร์เนชั่นแนล จำกัด </t>
  </si>
  <si>
    <t>บริษัท คิว-ซี โซลูชั่นส์ จำกัด</t>
  </si>
  <si>
    <t>บริษัท เซิร์นเทค จำกัด</t>
  </si>
  <si>
    <t>บริษัท เบคไทย กรุงเทพอุปกรณ์เคมีภัณฑ์ จำกัด</t>
  </si>
  <si>
    <t>บริษัท ฮีสโตเซ็นเตอร์ (ประเทศไทย) จำกัด</t>
  </si>
  <si>
    <t>บริษัท โคแอกซ์ กรุป คอร์ปอเรชั่น จำกัด</t>
  </si>
  <si>
    <t>บริษัท ซิตี้ เทค เอ็นจิเนียริ่ง จำกัด</t>
  </si>
  <si>
    <t>บริษัท เอ็ม.อี.ซี.วิศวกรรม จำกัด</t>
  </si>
  <si>
    <t>67089681082</t>
  </si>
  <si>
    <t>67109018269</t>
  </si>
  <si>
    <t>67089723082</t>
  </si>
  <si>
    <t>67089680629</t>
  </si>
  <si>
    <t>67109299599</t>
  </si>
  <si>
    <t>67089549832</t>
  </si>
  <si>
    <t>67109213597</t>
  </si>
  <si>
    <t>67089553250</t>
  </si>
  <si>
    <t>67099062653</t>
  </si>
  <si>
    <t>67109256829</t>
  </si>
  <si>
    <t>67089709904</t>
  </si>
  <si>
    <t>67099394403</t>
  </si>
  <si>
    <t>67109073127</t>
  </si>
  <si>
    <t>67109277174</t>
  </si>
  <si>
    <t>67109027020</t>
  </si>
  <si>
    <t>67099090968</t>
  </si>
  <si>
    <t xml:space="preserve">สถานีตรวจวัดคุณภาพอากาศและฝุ่นละอองขนาดเล็ก </t>
  </si>
  <si>
    <t xml:space="preserve">ชุดตรวจวัดคุณภาพน้ำ </t>
  </si>
  <si>
    <t xml:space="preserve">ระบบภาพและเสียงสำหรับห้องบรรยาย BB1100 อาคารชีววิทยา 1 พร้อมติดตั้ง </t>
  </si>
  <si>
    <t xml:space="preserve">เครื่องวัดค่าสัมประสิทธิ์พิโซอิเล็กตริก ดีสามสาม </t>
  </si>
  <si>
    <t xml:space="preserve">เครื่องเจียรนัยและเครื่องตัดอเนกประสงค์ </t>
  </si>
  <si>
    <t xml:space="preserve">เครื่องนึ่งฆ่าเชื้อ ขนาด 85 ลิตร </t>
  </si>
  <si>
    <t xml:space="preserve">ชุดสกัดดีเอ็นเอและศึกษาดีเอ็นเอขั้นพื้นฐาน </t>
  </si>
  <si>
    <t xml:space="preserve">เครื่องทำแห้งแบบแช่เยือกแข็ง </t>
  </si>
  <si>
    <t xml:space="preserve">เครื่องเพิ่มปริมาณสารพันธุกรรม </t>
  </si>
  <si>
    <t xml:space="preserve">กล้องจุลทรรศน์โพลาไรซ์ ชนิดไฟล่าง (2 กระบอกตา) </t>
  </si>
  <si>
    <t xml:space="preserve">เครื่องช่วยวิเคราะห์และเพิ่มปริมาณดีเอ็นเอสัตว์ พร้อมอุปกรณ์ </t>
  </si>
  <si>
    <t xml:space="preserve">เครื่องปั่นเหวี่ยงแยกตะกอนแบบควบคุมอุณหภูมิ </t>
  </si>
  <si>
    <t xml:space="preserve">เตาเผาอุณหภูมิสูง 1700 องศาเซลเซียส พร้อมระบบควบคุมอุณหภูมิ </t>
  </si>
  <si>
    <t>เครื่องปั่นเหวี่ยงแยกตะกอนแบบตั้งโต๊ะ</t>
  </si>
  <si>
    <t>กล้องสเตอริโอชนิด 2 กระบอกตา สำหรับงานตรวจสอบอัญมณีพร้อมอุปกรณ์</t>
  </si>
  <si>
    <t xml:space="preserve">เครื่องนึ่งฆ่าเชื้อด้วยไอน้ำ </t>
  </si>
  <si>
    <t xml:space="preserve">เครื่องสเปกโตรสโคปแบบตั้งโต๊ะสำหรับการตรวจสอบของอัญมณี </t>
  </si>
  <si>
    <r>
      <rPr>
        <sz val="16"/>
        <color rgb="FF000000"/>
        <rFont val="TH SarabunPSK"/>
        <family val="2"/>
      </rPr>
      <t>ชุดเครื่องอ่านผลแถบทดสอบชนิดสัญญาณสี พร้อมโปรแกรมสำหรับวิจัยและพัฒนา</t>
    </r>
    <r>
      <rPr>
        <sz val="16"/>
        <color rgb="FFFF0000"/>
        <rFont val="TH SarabunPSK"/>
        <family val="2"/>
      </rPr>
      <t xml:space="preserve"> </t>
    </r>
  </si>
  <si>
    <t xml:space="preserve">เครื่องตัดชิ้นเนื้อเยื่อสัตว์อัตโนมัติ พร้อมอุปกรณ์ </t>
  </si>
  <si>
    <t xml:space="preserve">เครื่องวิเคราะห์ขนาดและรูปร่างของอนุภาค  </t>
  </si>
  <si>
    <r>
      <rPr>
        <sz val="16"/>
        <color rgb="FF000000"/>
        <rFont val="TH SarabunPSK"/>
        <family val="2"/>
      </rPr>
      <t xml:space="preserve">เครื่องมือวิเคราะห์ทางเคมีของพื้นผิววัสดุ พร้อมอุปกรณ์ </t>
    </r>
    <r>
      <rPr>
        <sz val="16"/>
        <color rgb="FFFF0000"/>
        <rFont val="TH SarabunPSK"/>
        <family val="2"/>
      </rPr>
      <t xml:space="preserve"> </t>
    </r>
  </si>
  <si>
    <t xml:space="preserve">เครื่องวิเคราะห์ปริมาณฝุ่นละอองขนาดเล็ก </t>
  </si>
  <si>
    <t xml:space="preserve">เครื่องโครมาโทกราฟชนิดของเหลวประสิทธิภาพสูงและแมสสเปกโทรมิเตอร์ </t>
  </si>
  <si>
    <t xml:space="preserve">ชุดถังเพาะเลี้ยงจุลินทรีย์ ขนาดไม่น้อยกว่า 10 ลิตร </t>
  </si>
  <si>
    <t>เครื่องถ่ายภาพและวิเคราะห์แถบสารพันธุกรรมและโปรตีน</t>
  </si>
  <si>
    <t xml:space="preserve">ชุดอินทิเกรติงสเฟียร์สำหรับวัดค่าควอนตัมยิลด์ </t>
  </si>
  <si>
    <t xml:space="preserve">ชุดทำความสะอาดและรักษาตัวอย่างบนที่จับตัวอย่างสำหรับ กล้องจุลทรรศน์อิเล็กตรอนแบบส่องผ่าน </t>
  </si>
  <si>
    <t xml:space="preserve">เครื่องทำแห้งตัวอย่างที่จุดวิกฤตระบบอัตโนมัติ </t>
  </si>
  <si>
    <t xml:space="preserve">เครื่องขัดและเคลือบผิวชิ้นงานด้วยไอออนชนิดตั้งโต๊ะ </t>
  </si>
  <si>
    <t xml:space="preserve">เครื่องอ่านปฏิกิริยาบนไมโครเพลทระบบมัลติดีเทคชั่นสำหรับวิเคราะห์สมบัติการเรืองแสงของวัสดุขั้นสูง 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</si>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</sst>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0"/>
      <name val="Arial"/>
      <family val="2"/>
    </font>
    <font>
      <sz val="16"/>
      <color rgb="FF000000"/>
      <name val="TH SarabunPSK"/>
      <family val="2"/>
    </font>
    <font>
      <sz val="11"/>
      <color rgb="FF00000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2" applyFont="1" applyFill="1" applyBorder="1" applyAlignment="1">
      <alignment horizontal="left" vertical="top" wrapText="1"/>
    </xf>
    <xf numFmtId="49" fontId="3" fillId="0" borderId="0" xfId="2" applyNumberFormat="1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top" wrapText="1"/>
    </xf>
  </cellXfs>
  <cellStyles count="3">
    <cellStyle name="Comma" xfId="1" builtinId="3"/>
    <cellStyle name="Comma 2" xfId="2" xr:uid="{D290FD55-9AE2-497C-855B-1A82801B24F2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8" totalsRowShown="0" headerRowDxfId="17" dataDxfId="16">
  <autoFilter ref="A1:P3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23" sqref="C23"/>
    </sheetView>
  </sheetViews>
  <sheetFormatPr defaultColWidth="9" defaultRowHeight="21" x14ac:dyDescent="0.35"/>
  <cols>
    <col min="1" max="1" width="9" style="1"/>
    <col min="2" max="2" width="43.875" style="1" customWidth="1"/>
    <col min="3" max="3" width="43.75" style="2" customWidth="1"/>
    <col min="4" max="4" width="37.5" style="1" customWidth="1"/>
    <col min="5" max="16384" width="9" style="1"/>
  </cols>
  <sheetData>
    <row r="1" spans="1:4" ht="23.25" x14ac:dyDescent="0.35">
      <c r="A1" s="17" t="s">
        <v>53</v>
      </c>
    </row>
    <row r="2" spans="1:4" x14ac:dyDescent="0.35">
      <c r="B2" s="2"/>
    </row>
    <row r="16" spans="1:4" x14ac:dyDescent="0.35">
      <c r="A16" s="3" t="s">
        <v>14</v>
      </c>
      <c r="B16" s="3" t="s">
        <v>40</v>
      </c>
      <c r="C16" s="4" t="s">
        <v>30</v>
      </c>
      <c r="D16" s="3" t="s">
        <v>41</v>
      </c>
    </row>
    <row r="17" spans="1:4" x14ac:dyDescent="0.35">
      <c r="A17" s="5" t="s">
        <v>16</v>
      </c>
      <c r="B17" s="9" t="s">
        <v>36</v>
      </c>
      <c r="C17" s="10" t="s">
        <v>38</v>
      </c>
      <c r="D17" s="24" t="s">
        <v>42</v>
      </c>
    </row>
    <row r="18" spans="1:4" ht="42" x14ac:dyDescent="0.35">
      <c r="A18" s="5" t="s">
        <v>17</v>
      </c>
      <c r="B18" s="11" t="s">
        <v>0</v>
      </c>
      <c r="C18" s="12" t="s">
        <v>31</v>
      </c>
      <c r="D18" s="24"/>
    </row>
    <row r="19" spans="1:4" ht="42" x14ac:dyDescent="0.35">
      <c r="A19" s="5" t="s">
        <v>18</v>
      </c>
      <c r="B19" s="13" t="s">
        <v>1</v>
      </c>
      <c r="C19" s="14" t="s">
        <v>32</v>
      </c>
      <c r="D19" s="24"/>
    </row>
    <row r="20" spans="1:4" x14ac:dyDescent="0.35">
      <c r="A20" s="5" t="s">
        <v>19</v>
      </c>
      <c r="B20" s="13" t="s">
        <v>2</v>
      </c>
      <c r="C20" s="18" t="s">
        <v>50</v>
      </c>
      <c r="D20" s="24"/>
    </row>
    <row r="21" spans="1:4" x14ac:dyDescent="0.35">
      <c r="A21" s="5" t="s">
        <v>20</v>
      </c>
      <c r="B21" s="13" t="s">
        <v>3</v>
      </c>
      <c r="C21" s="18" t="s">
        <v>50</v>
      </c>
      <c r="D21" s="24"/>
    </row>
    <row r="22" spans="1:4" x14ac:dyDescent="0.35">
      <c r="A22" s="5" t="s">
        <v>21</v>
      </c>
      <c r="B22" s="13" t="s">
        <v>4</v>
      </c>
      <c r="C22" s="18" t="s">
        <v>50</v>
      </c>
      <c r="D22" s="24"/>
    </row>
    <row r="23" spans="1:4" x14ac:dyDescent="0.35">
      <c r="A23" s="5" t="s">
        <v>22</v>
      </c>
      <c r="B23" s="13" t="s">
        <v>5</v>
      </c>
      <c r="C23" s="18" t="s">
        <v>46</v>
      </c>
      <c r="D23" s="24"/>
    </row>
    <row r="24" spans="1:4" x14ac:dyDescent="0.35">
      <c r="A24" s="6"/>
      <c r="B24" s="7"/>
      <c r="C24" s="8"/>
    </row>
    <row r="25" spans="1:4" x14ac:dyDescent="0.35">
      <c r="A25" s="3" t="s">
        <v>14</v>
      </c>
      <c r="B25" s="3" t="s">
        <v>15</v>
      </c>
      <c r="C25" s="4" t="s">
        <v>30</v>
      </c>
    </row>
    <row r="26" spans="1:4" x14ac:dyDescent="0.35">
      <c r="A26" s="5" t="s">
        <v>23</v>
      </c>
      <c r="B26" s="13" t="s">
        <v>6</v>
      </c>
      <c r="C26" s="14" t="s">
        <v>33</v>
      </c>
    </row>
    <row r="27" spans="1:4" ht="42" x14ac:dyDescent="0.35">
      <c r="A27" s="5" t="s">
        <v>24</v>
      </c>
      <c r="B27" s="13" t="s">
        <v>12</v>
      </c>
      <c r="C27" s="14" t="s">
        <v>34</v>
      </c>
    </row>
    <row r="28" spans="1:4" ht="42" x14ac:dyDescent="0.35">
      <c r="A28" s="5" t="s">
        <v>25</v>
      </c>
      <c r="B28" s="13" t="s">
        <v>7</v>
      </c>
      <c r="C28" s="16" t="s">
        <v>39</v>
      </c>
    </row>
    <row r="29" spans="1:4" ht="63" x14ac:dyDescent="0.35">
      <c r="A29" s="5" t="s">
        <v>26</v>
      </c>
      <c r="B29" s="13" t="s">
        <v>8</v>
      </c>
      <c r="C29" s="15" t="s">
        <v>35</v>
      </c>
    </row>
    <row r="30" spans="1:4" ht="63" x14ac:dyDescent="0.35">
      <c r="A30" s="5" t="s">
        <v>27</v>
      </c>
      <c r="B30" s="13" t="s">
        <v>44</v>
      </c>
      <c r="C30" s="15" t="s">
        <v>45</v>
      </c>
    </row>
    <row r="31" spans="1:4" ht="129.75" customHeight="1" x14ac:dyDescent="0.35">
      <c r="A31" s="5" t="s">
        <v>28</v>
      </c>
      <c r="B31" s="13" t="s">
        <v>9</v>
      </c>
      <c r="C31" s="15" t="s">
        <v>48</v>
      </c>
    </row>
    <row r="32" spans="1:4" ht="84" x14ac:dyDescent="0.35">
      <c r="A32" s="5" t="s">
        <v>29</v>
      </c>
      <c r="B32" s="13" t="s">
        <v>10</v>
      </c>
      <c r="C32" s="15" t="s">
        <v>47</v>
      </c>
    </row>
    <row r="33" spans="1:3" ht="84" x14ac:dyDescent="0.35">
      <c r="A33" s="5" t="s">
        <v>37</v>
      </c>
      <c r="B33" s="13" t="s">
        <v>11</v>
      </c>
      <c r="C33" s="15" t="s">
        <v>51</v>
      </c>
    </row>
    <row r="34" spans="1:3" ht="279.75" customHeight="1" x14ac:dyDescent="0.35">
      <c r="A34" s="5" t="s">
        <v>43</v>
      </c>
      <c r="B34" s="19" t="s">
        <v>52</v>
      </c>
      <c r="C34" s="15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8"/>
  <sheetViews>
    <sheetView tabSelected="1" workbookViewId="0">
      <pane xSplit="1" ySplit="1" topLeftCell="B18" activePane="bottomRight" state="frozen"/>
      <selection pane="topRight" activeCell="B1" sqref="B1"/>
      <selection pane="bottomLeft" activeCell="A2" sqref="A2"/>
      <selection pane="bottomRight" activeCell="M10" sqref="M10"/>
    </sheetView>
  </sheetViews>
  <sheetFormatPr defaultColWidth="9" defaultRowHeight="21" x14ac:dyDescent="0.2"/>
  <cols>
    <col min="1" max="1" width="5.125" style="27" customWidth="1"/>
    <col min="2" max="2" width="12.25" style="27" customWidth="1"/>
    <col min="3" max="3" width="30.75" style="27" customWidth="1"/>
    <col min="4" max="4" width="18.875" style="27" customWidth="1"/>
    <col min="5" max="5" width="21.75" style="27" customWidth="1"/>
    <col min="6" max="6" width="25.625" style="27" customWidth="1"/>
    <col min="7" max="7" width="30.25" style="27" bestFit="1" customWidth="1"/>
    <col min="8" max="8" width="51.625" style="27" customWidth="1"/>
    <col min="9" max="9" width="32.625" style="27" bestFit="1" customWidth="1"/>
    <col min="10" max="10" width="24.25" style="27" bestFit="1" customWidth="1"/>
    <col min="11" max="12" width="19.25" style="27" customWidth="1"/>
    <col min="13" max="13" width="25" style="27" customWidth="1"/>
    <col min="14" max="14" width="26.75" style="27" bestFit="1" customWidth="1"/>
    <col min="15" max="15" width="33" style="27" bestFit="1" customWidth="1"/>
    <col min="16" max="16" width="25.5" style="27" bestFit="1" customWidth="1"/>
    <col min="17" max="16384" width="9" style="32"/>
  </cols>
  <sheetData>
    <row r="1" spans="1:16" s="26" customFormat="1" x14ac:dyDescent="0.2">
      <c r="A1" s="26" t="s">
        <v>36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12</v>
      </c>
      <c r="J1" s="26" t="s">
        <v>7</v>
      </c>
      <c r="K1" s="26" t="s">
        <v>8</v>
      </c>
      <c r="L1" s="26" t="s">
        <v>44</v>
      </c>
      <c r="M1" s="26" t="s">
        <v>9</v>
      </c>
      <c r="N1" s="26" t="s">
        <v>10</v>
      </c>
      <c r="O1" s="26" t="s">
        <v>11</v>
      </c>
      <c r="P1" s="26" t="s">
        <v>13</v>
      </c>
    </row>
    <row r="2" spans="1:16" s="32" customFormat="1" ht="42" x14ac:dyDescent="0.2">
      <c r="A2" s="26">
        <v>1</v>
      </c>
      <c r="B2" s="27">
        <v>2568</v>
      </c>
      <c r="C2" s="27" t="s">
        <v>54</v>
      </c>
      <c r="D2" s="28"/>
      <c r="E2" s="28"/>
      <c r="F2" s="28"/>
      <c r="G2" s="29" t="s">
        <v>60</v>
      </c>
      <c r="H2" s="30" t="s">
        <v>61</v>
      </c>
      <c r="I2" s="20">
        <v>177000</v>
      </c>
      <c r="J2" s="25" t="s">
        <v>55</v>
      </c>
      <c r="K2" s="25" t="s">
        <v>59</v>
      </c>
      <c r="L2" s="25" t="s">
        <v>56</v>
      </c>
      <c r="M2" s="20">
        <v>177000</v>
      </c>
      <c r="N2" s="20">
        <v>172000</v>
      </c>
      <c r="O2" s="30" t="s">
        <v>62</v>
      </c>
      <c r="P2" s="31" t="s">
        <v>63</v>
      </c>
    </row>
    <row r="3" spans="1:16" s="32" customFormat="1" ht="42" x14ac:dyDescent="0.2">
      <c r="A3" s="26">
        <v>2</v>
      </c>
      <c r="B3" s="27">
        <v>2568</v>
      </c>
      <c r="C3" s="27" t="s">
        <v>54</v>
      </c>
      <c r="D3" s="25"/>
      <c r="E3" s="25"/>
      <c r="F3" s="25"/>
      <c r="G3" s="29" t="s">
        <v>60</v>
      </c>
      <c r="H3" s="33" t="s">
        <v>64</v>
      </c>
      <c r="I3" s="20">
        <v>340000</v>
      </c>
      <c r="J3" s="25" t="s">
        <v>55</v>
      </c>
      <c r="K3" s="25" t="s">
        <v>59</v>
      </c>
      <c r="L3" s="25" t="s">
        <v>56</v>
      </c>
      <c r="M3" s="20">
        <v>350000</v>
      </c>
      <c r="N3" s="20">
        <v>224700</v>
      </c>
      <c r="O3" s="30" t="s">
        <v>66</v>
      </c>
      <c r="P3" s="31" t="s">
        <v>68</v>
      </c>
    </row>
    <row r="4" spans="1:16" s="32" customFormat="1" ht="42" x14ac:dyDescent="0.2">
      <c r="A4" s="26">
        <v>3</v>
      </c>
      <c r="B4" s="27">
        <v>2568</v>
      </c>
      <c r="C4" s="27" t="s">
        <v>54</v>
      </c>
      <c r="D4" s="25"/>
      <c r="E4" s="25"/>
      <c r="F4" s="25"/>
      <c r="G4" s="29" t="s">
        <v>60</v>
      </c>
      <c r="H4" s="33" t="s">
        <v>65</v>
      </c>
      <c r="I4" s="20">
        <v>315700</v>
      </c>
      <c r="J4" s="25" t="s">
        <v>55</v>
      </c>
      <c r="K4" s="25" t="s">
        <v>59</v>
      </c>
      <c r="L4" s="25" t="s">
        <v>56</v>
      </c>
      <c r="M4" s="20">
        <v>315700</v>
      </c>
      <c r="N4" s="21">
        <v>300000</v>
      </c>
      <c r="O4" s="30" t="s">
        <v>67</v>
      </c>
      <c r="P4" s="31" t="s">
        <v>69</v>
      </c>
    </row>
    <row r="5" spans="1:16" s="32" customFormat="1" ht="42" x14ac:dyDescent="0.2">
      <c r="A5" s="26">
        <v>4</v>
      </c>
      <c r="B5" s="27">
        <v>2568</v>
      </c>
      <c r="C5" s="27" t="s">
        <v>54</v>
      </c>
      <c r="D5" s="25"/>
      <c r="E5" s="25"/>
      <c r="F5" s="25"/>
      <c r="G5" s="29" t="s">
        <v>60</v>
      </c>
      <c r="H5" s="33" t="s">
        <v>117</v>
      </c>
      <c r="I5" s="20">
        <v>2358900</v>
      </c>
      <c r="J5" s="25" t="s">
        <v>55</v>
      </c>
      <c r="K5" s="25" t="s">
        <v>59</v>
      </c>
      <c r="L5" s="25" t="s">
        <v>56</v>
      </c>
      <c r="M5" s="20">
        <v>2386300</v>
      </c>
      <c r="N5" s="20">
        <v>2355000</v>
      </c>
      <c r="O5" s="30" t="s">
        <v>74</v>
      </c>
      <c r="P5" s="31" t="s">
        <v>100</v>
      </c>
    </row>
    <row r="6" spans="1:16" s="32" customFormat="1" ht="42" x14ac:dyDescent="0.2">
      <c r="A6" s="26">
        <v>5</v>
      </c>
      <c r="B6" s="27">
        <v>2568</v>
      </c>
      <c r="C6" s="27" t="s">
        <v>54</v>
      </c>
      <c r="D6" s="25"/>
      <c r="E6" s="25"/>
      <c r="F6" s="25"/>
      <c r="G6" s="29" t="s">
        <v>60</v>
      </c>
      <c r="H6" s="30" t="s">
        <v>70</v>
      </c>
      <c r="I6" s="20">
        <v>195000</v>
      </c>
      <c r="J6" s="25" t="s">
        <v>55</v>
      </c>
      <c r="K6" s="25" t="s">
        <v>59</v>
      </c>
      <c r="L6" s="25" t="s">
        <v>56</v>
      </c>
      <c r="M6" s="20">
        <v>195000</v>
      </c>
      <c r="N6" s="21">
        <v>191000</v>
      </c>
      <c r="O6" s="30" t="s">
        <v>75</v>
      </c>
      <c r="P6" s="31">
        <v>67089737925</v>
      </c>
    </row>
    <row r="7" spans="1:16" s="32" customFormat="1" ht="42" x14ac:dyDescent="0.2">
      <c r="A7" s="26">
        <v>6</v>
      </c>
      <c r="B7" s="27">
        <v>2568</v>
      </c>
      <c r="C7" s="27" t="s">
        <v>54</v>
      </c>
      <c r="D7" s="25"/>
      <c r="E7" s="25"/>
      <c r="F7" s="25"/>
      <c r="G7" s="29" t="s">
        <v>60</v>
      </c>
      <c r="H7" s="33" t="s">
        <v>118</v>
      </c>
      <c r="I7" s="20">
        <v>400000</v>
      </c>
      <c r="J7" s="25" t="s">
        <v>55</v>
      </c>
      <c r="K7" s="25" t="s">
        <v>59</v>
      </c>
      <c r="L7" s="25" t="s">
        <v>56</v>
      </c>
      <c r="M7" s="20">
        <v>400000</v>
      </c>
      <c r="N7" s="20">
        <v>400000</v>
      </c>
      <c r="O7" s="30" t="s">
        <v>76</v>
      </c>
      <c r="P7" s="31" t="s">
        <v>101</v>
      </c>
    </row>
    <row r="8" spans="1:16" s="32" customFormat="1" ht="42" x14ac:dyDescent="0.2">
      <c r="A8" s="26">
        <v>7</v>
      </c>
      <c r="B8" s="27">
        <v>2568</v>
      </c>
      <c r="C8" s="27" t="s">
        <v>54</v>
      </c>
      <c r="D8" s="25"/>
      <c r="E8" s="25"/>
      <c r="F8" s="25"/>
      <c r="G8" s="29" t="s">
        <v>60</v>
      </c>
      <c r="H8" s="33" t="s">
        <v>119</v>
      </c>
      <c r="I8" s="20">
        <v>396000</v>
      </c>
      <c r="J8" s="25" t="s">
        <v>55</v>
      </c>
      <c r="K8" s="25" t="s">
        <v>59</v>
      </c>
      <c r="L8" s="25" t="s">
        <v>56</v>
      </c>
      <c r="M8" s="20">
        <v>396000</v>
      </c>
      <c r="N8" s="21">
        <v>389908</v>
      </c>
      <c r="O8" s="30" t="s">
        <v>77</v>
      </c>
      <c r="P8" s="31" t="s">
        <v>69</v>
      </c>
    </row>
    <row r="9" spans="1:16" s="32" customFormat="1" ht="42" x14ac:dyDescent="0.2">
      <c r="A9" s="26">
        <v>8</v>
      </c>
      <c r="B9" s="27">
        <v>2568</v>
      </c>
      <c r="C9" s="27" t="s">
        <v>54</v>
      </c>
      <c r="D9" s="25"/>
      <c r="E9" s="25"/>
      <c r="F9" s="25"/>
      <c r="G9" s="29" t="s">
        <v>60</v>
      </c>
      <c r="H9" s="30" t="s">
        <v>71</v>
      </c>
      <c r="I9" s="20">
        <v>121000</v>
      </c>
      <c r="J9" s="25" t="s">
        <v>55</v>
      </c>
      <c r="K9" s="25" t="s">
        <v>59</v>
      </c>
      <c r="L9" s="25" t="s">
        <v>56</v>
      </c>
      <c r="M9" s="20">
        <v>121000</v>
      </c>
      <c r="N9" s="21">
        <v>120000</v>
      </c>
      <c r="O9" s="30" t="s">
        <v>75</v>
      </c>
      <c r="P9" s="31">
        <v>67089737925</v>
      </c>
    </row>
    <row r="10" spans="1:16" s="32" customFormat="1" ht="42" x14ac:dyDescent="0.2">
      <c r="A10" s="26">
        <v>9</v>
      </c>
      <c r="B10" s="27">
        <v>2568</v>
      </c>
      <c r="C10" s="27" t="s">
        <v>54</v>
      </c>
      <c r="D10" s="25"/>
      <c r="E10" s="25"/>
      <c r="F10" s="25"/>
      <c r="G10" s="29" t="s">
        <v>60</v>
      </c>
      <c r="H10" s="30" t="s">
        <v>120</v>
      </c>
      <c r="I10" s="20">
        <v>481500</v>
      </c>
      <c r="J10" s="25" t="s">
        <v>55</v>
      </c>
      <c r="K10" s="25" t="s">
        <v>59</v>
      </c>
      <c r="L10" s="25" t="s">
        <v>56</v>
      </c>
      <c r="M10" s="20">
        <v>481500</v>
      </c>
      <c r="N10" s="21">
        <v>480965</v>
      </c>
      <c r="O10" s="30" t="s">
        <v>78</v>
      </c>
      <c r="P10" s="31" t="s">
        <v>102</v>
      </c>
    </row>
    <row r="11" spans="1:16" s="32" customFormat="1" ht="42" x14ac:dyDescent="0.2">
      <c r="A11" s="26">
        <v>10</v>
      </c>
      <c r="B11" s="27">
        <v>2568</v>
      </c>
      <c r="C11" s="27" t="s">
        <v>54</v>
      </c>
      <c r="D11" s="25"/>
      <c r="E11" s="25"/>
      <c r="F11" s="25"/>
      <c r="G11" s="29" t="s">
        <v>60</v>
      </c>
      <c r="H11" s="33" t="s">
        <v>121</v>
      </c>
      <c r="I11" s="20">
        <v>1086000</v>
      </c>
      <c r="J11" s="25" t="s">
        <v>55</v>
      </c>
      <c r="K11" s="25" t="s">
        <v>59</v>
      </c>
      <c r="L11" s="25" t="s">
        <v>56</v>
      </c>
      <c r="M11" s="20">
        <v>1133100</v>
      </c>
      <c r="N11" s="20">
        <v>1085000</v>
      </c>
      <c r="O11" s="30" t="s">
        <v>79</v>
      </c>
      <c r="P11" s="31" t="s">
        <v>103</v>
      </c>
    </row>
    <row r="12" spans="1:16" s="32" customFormat="1" ht="42" x14ac:dyDescent="0.2">
      <c r="A12" s="26">
        <v>11</v>
      </c>
      <c r="B12" s="27">
        <v>2568</v>
      </c>
      <c r="C12" s="27" t="s">
        <v>54</v>
      </c>
      <c r="D12" s="25"/>
      <c r="E12" s="25"/>
      <c r="F12" s="25"/>
      <c r="G12" s="29" t="s">
        <v>60</v>
      </c>
      <c r="H12" s="30" t="s">
        <v>122</v>
      </c>
      <c r="I12" s="20">
        <v>300000</v>
      </c>
      <c r="J12" s="25" t="s">
        <v>55</v>
      </c>
      <c r="K12" s="25" t="s">
        <v>59</v>
      </c>
      <c r="L12" s="25" t="s">
        <v>56</v>
      </c>
      <c r="M12" s="20">
        <v>312000</v>
      </c>
      <c r="N12" s="20">
        <v>299000</v>
      </c>
      <c r="O12" s="30" t="s">
        <v>80</v>
      </c>
      <c r="P12" s="31" t="s">
        <v>68</v>
      </c>
    </row>
    <row r="13" spans="1:16" s="32" customFormat="1" ht="42" x14ac:dyDescent="0.2">
      <c r="A13" s="26">
        <v>12</v>
      </c>
      <c r="B13" s="27">
        <v>2568</v>
      </c>
      <c r="C13" s="27" t="s">
        <v>54</v>
      </c>
      <c r="D13" s="25"/>
      <c r="E13" s="25"/>
      <c r="F13" s="25"/>
      <c r="G13" s="29" t="s">
        <v>60</v>
      </c>
      <c r="H13" s="33" t="s">
        <v>123</v>
      </c>
      <c r="I13" s="20">
        <v>500000</v>
      </c>
      <c r="J13" s="25" t="s">
        <v>55</v>
      </c>
      <c r="K13" s="25" t="s">
        <v>59</v>
      </c>
      <c r="L13" s="25" t="s">
        <v>56</v>
      </c>
      <c r="M13" s="20">
        <v>536666.67000000004</v>
      </c>
      <c r="N13" s="20">
        <v>498000</v>
      </c>
      <c r="O13" s="30" t="s">
        <v>81</v>
      </c>
      <c r="P13" s="31" t="s">
        <v>68</v>
      </c>
    </row>
    <row r="14" spans="1:16" s="32" customFormat="1" ht="42" x14ac:dyDescent="0.2">
      <c r="A14" s="26">
        <v>13</v>
      </c>
      <c r="B14" s="27">
        <v>2568</v>
      </c>
      <c r="C14" s="27" t="s">
        <v>54</v>
      </c>
      <c r="D14" s="25"/>
      <c r="E14" s="25"/>
      <c r="F14" s="25"/>
      <c r="G14" s="29" t="s">
        <v>60</v>
      </c>
      <c r="H14" s="30" t="s">
        <v>124</v>
      </c>
      <c r="I14" s="20">
        <v>300000</v>
      </c>
      <c r="J14" s="25" t="s">
        <v>55</v>
      </c>
      <c r="K14" s="25" t="s">
        <v>59</v>
      </c>
      <c r="L14" s="25" t="s">
        <v>56</v>
      </c>
      <c r="M14" s="20">
        <v>330000</v>
      </c>
      <c r="N14" s="20">
        <v>290000</v>
      </c>
      <c r="O14" s="30" t="s">
        <v>82</v>
      </c>
      <c r="P14" s="31" t="s">
        <v>104</v>
      </c>
    </row>
    <row r="15" spans="1:16" s="32" customFormat="1" ht="42" x14ac:dyDescent="0.2">
      <c r="A15" s="26">
        <v>14</v>
      </c>
      <c r="B15" s="27">
        <v>2568</v>
      </c>
      <c r="C15" s="27" t="s">
        <v>54</v>
      </c>
      <c r="D15" s="25"/>
      <c r="E15" s="25"/>
      <c r="F15" s="25"/>
      <c r="G15" s="29" t="s">
        <v>60</v>
      </c>
      <c r="H15" s="30" t="s">
        <v>125</v>
      </c>
      <c r="I15" s="20">
        <v>425000</v>
      </c>
      <c r="J15" s="25" t="s">
        <v>55</v>
      </c>
      <c r="K15" s="25" t="s">
        <v>59</v>
      </c>
      <c r="L15" s="25" t="s">
        <v>56</v>
      </c>
      <c r="M15" s="20">
        <v>425000</v>
      </c>
      <c r="N15" s="21">
        <v>424200</v>
      </c>
      <c r="O15" s="30" t="s">
        <v>83</v>
      </c>
      <c r="P15" s="31">
        <v>67089737925</v>
      </c>
    </row>
    <row r="16" spans="1:16" s="32" customFormat="1" ht="42" x14ac:dyDescent="0.2">
      <c r="A16" s="26">
        <v>15</v>
      </c>
      <c r="B16" s="27">
        <v>2568</v>
      </c>
      <c r="C16" s="27" t="s">
        <v>54</v>
      </c>
      <c r="D16" s="25"/>
      <c r="E16" s="25"/>
      <c r="F16" s="25"/>
      <c r="G16" s="29" t="s">
        <v>60</v>
      </c>
      <c r="H16" s="33" t="s">
        <v>126</v>
      </c>
      <c r="I16" s="20">
        <v>250000</v>
      </c>
      <c r="J16" s="25" t="s">
        <v>55</v>
      </c>
      <c r="K16" s="25" t="s">
        <v>59</v>
      </c>
      <c r="L16" s="25" t="s">
        <v>56</v>
      </c>
      <c r="M16" s="20">
        <v>260833.33</v>
      </c>
      <c r="N16" s="20">
        <v>246100</v>
      </c>
      <c r="O16" s="30" t="s">
        <v>84</v>
      </c>
      <c r="P16" s="31" t="s">
        <v>68</v>
      </c>
    </row>
    <row r="17" spans="1:16" s="32" customFormat="1" ht="42" x14ac:dyDescent="0.2">
      <c r="A17" s="26">
        <v>16</v>
      </c>
      <c r="B17" s="27">
        <v>2568</v>
      </c>
      <c r="C17" s="27" t="s">
        <v>54</v>
      </c>
      <c r="D17" s="25"/>
      <c r="E17" s="25"/>
      <c r="F17" s="25"/>
      <c r="G17" s="29" t="s">
        <v>60</v>
      </c>
      <c r="H17" s="30" t="s">
        <v>127</v>
      </c>
      <c r="I17" s="20">
        <v>580000</v>
      </c>
      <c r="J17" s="25" t="s">
        <v>55</v>
      </c>
      <c r="K17" s="25" t="s">
        <v>59</v>
      </c>
      <c r="L17" s="25" t="s">
        <v>56</v>
      </c>
      <c r="M17" s="20">
        <v>617766.67000000004</v>
      </c>
      <c r="N17" s="20">
        <v>577000</v>
      </c>
      <c r="O17" s="30" t="s">
        <v>85</v>
      </c>
      <c r="P17" s="31" t="s">
        <v>105</v>
      </c>
    </row>
    <row r="18" spans="1:16" s="32" customFormat="1" ht="42" x14ac:dyDescent="0.2">
      <c r="A18" s="26">
        <v>17</v>
      </c>
      <c r="B18" s="27">
        <v>2568</v>
      </c>
      <c r="C18" s="27" t="s">
        <v>54</v>
      </c>
      <c r="D18" s="25"/>
      <c r="E18" s="25"/>
      <c r="F18" s="25"/>
      <c r="G18" s="29" t="s">
        <v>60</v>
      </c>
      <c r="H18" s="33" t="s">
        <v>128</v>
      </c>
      <c r="I18" s="20">
        <v>425000</v>
      </c>
      <c r="J18" s="25" t="s">
        <v>55</v>
      </c>
      <c r="K18" s="25" t="s">
        <v>59</v>
      </c>
      <c r="L18" s="25" t="s">
        <v>56</v>
      </c>
      <c r="M18" s="20">
        <v>425000</v>
      </c>
      <c r="N18" s="20">
        <v>422900</v>
      </c>
      <c r="O18" s="30" t="s">
        <v>86</v>
      </c>
      <c r="P18" s="31" t="s">
        <v>106</v>
      </c>
    </row>
    <row r="19" spans="1:16" s="32" customFormat="1" ht="42" x14ac:dyDescent="0.2">
      <c r="A19" s="26">
        <v>18</v>
      </c>
      <c r="B19" s="27">
        <v>2568</v>
      </c>
      <c r="C19" s="27" t="s">
        <v>54</v>
      </c>
      <c r="D19" s="25"/>
      <c r="E19" s="25"/>
      <c r="F19" s="25"/>
      <c r="G19" s="29" t="s">
        <v>60</v>
      </c>
      <c r="H19" s="30" t="s">
        <v>129</v>
      </c>
      <c r="I19" s="20">
        <v>290000</v>
      </c>
      <c r="J19" s="25" t="s">
        <v>55</v>
      </c>
      <c r="K19" s="25" t="s">
        <v>59</v>
      </c>
      <c r="L19" s="25" t="s">
        <v>56</v>
      </c>
      <c r="M19" s="20">
        <v>339333.34</v>
      </c>
      <c r="N19" s="20">
        <v>220000</v>
      </c>
      <c r="O19" s="30" t="s">
        <v>66</v>
      </c>
      <c r="P19" s="31" t="s">
        <v>107</v>
      </c>
    </row>
    <row r="20" spans="1:16" s="32" customFormat="1" ht="42" x14ac:dyDescent="0.2">
      <c r="A20" s="26">
        <v>19</v>
      </c>
      <c r="B20" s="27">
        <v>2568</v>
      </c>
      <c r="C20" s="27" t="s">
        <v>54</v>
      </c>
      <c r="D20" s="25"/>
      <c r="E20" s="25"/>
      <c r="F20" s="25"/>
      <c r="G20" s="29" t="s">
        <v>60</v>
      </c>
      <c r="H20" s="33" t="s">
        <v>130</v>
      </c>
      <c r="I20" s="20">
        <v>600000</v>
      </c>
      <c r="J20" s="25" t="s">
        <v>55</v>
      </c>
      <c r="K20" s="25" t="s">
        <v>59</v>
      </c>
      <c r="L20" s="25" t="s">
        <v>56</v>
      </c>
      <c r="M20" s="20">
        <v>600000</v>
      </c>
      <c r="N20" s="20">
        <v>500000</v>
      </c>
      <c r="O20" s="30" t="s">
        <v>87</v>
      </c>
      <c r="P20" s="31" t="s">
        <v>63</v>
      </c>
    </row>
    <row r="21" spans="1:16" s="32" customFormat="1" ht="42" x14ac:dyDescent="0.2">
      <c r="A21" s="26">
        <v>20</v>
      </c>
      <c r="B21" s="27">
        <v>2568</v>
      </c>
      <c r="C21" s="27" t="s">
        <v>54</v>
      </c>
      <c r="D21" s="25"/>
      <c r="E21" s="25"/>
      <c r="F21" s="25"/>
      <c r="G21" s="29" t="s">
        <v>60</v>
      </c>
      <c r="H21" s="30" t="s">
        <v>131</v>
      </c>
      <c r="I21" s="20">
        <v>310000</v>
      </c>
      <c r="J21" s="25" t="s">
        <v>55</v>
      </c>
      <c r="K21" s="25" t="s">
        <v>59</v>
      </c>
      <c r="L21" s="25" t="s">
        <v>56</v>
      </c>
      <c r="M21" s="20">
        <v>325666.67</v>
      </c>
      <c r="N21" s="20">
        <v>300000</v>
      </c>
      <c r="O21" s="30" t="s">
        <v>57</v>
      </c>
      <c r="P21" s="31" t="s">
        <v>68</v>
      </c>
    </row>
    <row r="22" spans="1:16" s="32" customFormat="1" ht="42" x14ac:dyDescent="0.2">
      <c r="A22" s="26">
        <v>21</v>
      </c>
      <c r="B22" s="27">
        <v>2568</v>
      </c>
      <c r="C22" s="27" t="s">
        <v>54</v>
      </c>
      <c r="D22" s="25"/>
      <c r="E22" s="25"/>
      <c r="F22" s="25"/>
      <c r="G22" s="29" t="s">
        <v>60</v>
      </c>
      <c r="H22" s="33" t="s">
        <v>132</v>
      </c>
      <c r="I22" s="20">
        <v>256800</v>
      </c>
      <c r="J22" s="25" t="s">
        <v>55</v>
      </c>
      <c r="K22" s="25" t="s">
        <v>59</v>
      </c>
      <c r="L22" s="25" t="s">
        <v>56</v>
      </c>
      <c r="M22" s="20">
        <v>256800</v>
      </c>
      <c r="N22" s="20">
        <v>253590</v>
      </c>
      <c r="O22" s="30" t="s">
        <v>62</v>
      </c>
      <c r="P22" s="31" t="s">
        <v>63</v>
      </c>
    </row>
    <row r="23" spans="1:16" s="32" customFormat="1" ht="42" x14ac:dyDescent="0.2">
      <c r="A23" s="26">
        <v>22</v>
      </c>
      <c r="B23" s="27">
        <v>2568</v>
      </c>
      <c r="C23" s="27" t="s">
        <v>54</v>
      </c>
      <c r="D23" s="25"/>
      <c r="E23" s="25"/>
      <c r="F23" s="25"/>
      <c r="G23" s="29" t="s">
        <v>60</v>
      </c>
      <c r="H23" s="30" t="s">
        <v>133</v>
      </c>
      <c r="I23" s="20">
        <v>395900</v>
      </c>
      <c r="J23" s="25" t="s">
        <v>55</v>
      </c>
      <c r="K23" s="25" t="s">
        <v>59</v>
      </c>
      <c r="L23" s="25" t="s">
        <v>56</v>
      </c>
      <c r="M23" s="20">
        <v>419083.33299999998</v>
      </c>
      <c r="N23" s="20">
        <v>388000</v>
      </c>
      <c r="O23" s="30" t="s">
        <v>88</v>
      </c>
      <c r="P23" s="31" t="s">
        <v>107</v>
      </c>
    </row>
    <row r="24" spans="1:16" s="32" customFormat="1" ht="42" x14ac:dyDescent="0.2">
      <c r="A24" s="26">
        <v>23</v>
      </c>
      <c r="B24" s="27">
        <v>2568</v>
      </c>
      <c r="C24" s="27" t="s">
        <v>54</v>
      </c>
      <c r="D24" s="25"/>
      <c r="E24" s="25"/>
      <c r="F24" s="25"/>
      <c r="G24" s="29" t="s">
        <v>60</v>
      </c>
      <c r="H24" s="33" t="s">
        <v>134</v>
      </c>
      <c r="I24" s="20">
        <v>320000</v>
      </c>
      <c r="J24" s="25" t="s">
        <v>55</v>
      </c>
      <c r="K24" s="25" t="s">
        <v>59</v>
      </c>
      <c r="L24" s="25" t="s">
        <v>56</v>
      </c>
      <c r="M24" s="20">
        <v>333866.67</v>
      </c>
      <c r="N24" s="20">
        <v>317790</v>
      </c>
      <c r="O24" s="30" t="s">
        <v>84</v>
      </c>
      <c r="P24" s="31" t="s">
        <v>68</v>
      </c>
    </row>
    <row r="25" spans="1:16" s="32" customFormat="1" ht="42" x14ac:dyDescent="0.2">
      <c r="A25" s="26">
        <v>24</v>
      </c>
      <c r="B25" s="27">
        <v>2568</v>
      </c>
      <c r="C25" s="27" t="s">
        <v>54</v>
      </c>
      <c r="D25" s="25"/>
      <c r="E25" s="25"/>
      <c r="F25" s="25"/>
      <c r="G25" s="29" t="s">
        <v>60</v>
      </c>
      <c r="H25" s="33" t="s">
        <v>135</v>
      </c>
      <c r="I25" s="20">
        <v>4066000</v>
      </c>
      <c r="J25" s="25" t="s">
        <v>55</v>
      </c>
      <c r="K25" s="25" t="s">
        <v>59</v>
      </c>
      <c r="L25" s="25" t="s">
        <v>56</v>
      </c>
      <c r="M25" s="20">
        <v>4066000</v>
      </c>
      <c r="N25" s="20">
        <v>4000000</v>
      </c>
      <c r="O25" s="30" t="s">
        <v>89</v>
      </c>
      <c r="P25" s="31" t="s">
        <v>108</v>
      </c>
    </row>
    <row r="26" spans="1:16" s="32" customFormat="1" ht="42" x14ac:dyDescent="0.2">
      <c r="A26" s="26">
        <v>25</v>
      </c>
      <c r="B26" s="27">
        <v>2568</v>
      </c>
      <c r="C26" s="27" t="s">
        <v>54</v>
      </c>
      <c r="D26" s="25"/>
      <c r="E26" s="25"/>
      <c r="F26" s="25"/>
      <c r="G26" s="29" t="s">
        <v>60</v>
      </c>
      <c r="H26" s="30" t="s">
        <v>136</v>
      </c>
      <c r="I26" s="20">
        <v>37750000</v>
      </c>
      <c r="J26" s="25" t="s">
        <v>55</v>
      </c>
      <c r="K26" s="25" t="s">
        <v>146</v>
      </c>
      <c r="L26" s="25" t="s">
        <v>56</v>
      </c>
      <c r="M26" s="20">
        <v>37750000</v>
      </c>
      <c r="N26" s="20">
        <v>37670000</v>
      </c>
      <c r="O26" s="30" t="s">
        <v>90</v>
      </c>
      <c r="P26" s="31" t="s">
        <v>109</v>
      </c>
    </row>
    <row r="27" spans="1:16" s="32" customFormat="1" ht="42" x14ac:dyDescent="0.2">
      <c r="A27" s="26">
        <v>26</v>
      </c>
      <c r="B27" s="27">
        <v>2568</v>
      </c>
      <c r="C27" s="27" t="s">
        <v>54</v>
      </c>
      <c r="D27" s="25"/>
      <c r="E27" s="25"/>
      <c r="F27" s="25"/>
      <c r="G27" s="29" t="s">
        <v>60</v>
      </c>
      <c r="H27" s="33" t="s">
        <v>137</v>
      </c>
      <c r="I27" s="20">
        <v>2800000</v>
      </c>
      <c r="J27" s="25" t="s">
        <v>55</v>
      </c>
      <c r="K27" s="25" t="s">
        <v>59</v>
      </c>
      <c r="L27" s="25" t="s">
        <v>56</v>
      </c>
      <c r="M27" s="20">
        <v>2831333.33</v>
      </c>
      <c r="N27" s="20">
        <v>2779860</v>
      </c>
      <c r="O27" s="30" t="s">
        <v>91</v>
      </c>
      <c r="P27" s="31" t="s">
        <v>103</v>
      </c>
    </row>
    <row r="28" spans="1:16" s="32" customFormat="1" ht="42" x14ac:dyDescent="0.2">
      <c r="A28" s="26">
        <v>27</v>
      </c>
      <c r="B28" s="27">
        <v>2568</v>
      </c>
      <c r="C28" s="27" t="s">
        <v>54</v>
      </c>
      <c r="D28" s="25"/>
      <c r="E28" s="25"/>
      <c r="F28" s="25"/>
      <c r="G28" s="29" t="s">
        <v>60</v>
      </c>
      <c r="H28" s="33" t="s">
        <v>138</v>
      </c>
      <c r="I28" s="20">
        <v>4999000</v>
      </c>
      <c r="J28" s="25" t="s">
        <v>55</v>
      </c>
      <c r="K28" s="25" t="s">
        <v>59</v>
      </c>
      <c r="L28" s="25" t="s">
        <v>56</v>
      </c>
      <c r="M28" s="20">
        <v>4982839.21</v>
      </c>
      <c r="N28" s="20">
        <v>4900000</v>
      </c>
      <c r="O28" s="30" t="s">
        <v>92</v>
      </c>
      <c r="P28" s="31" t="s">
        <v>105</v>
      </c>
    </row>
    <row r="29" spans="1:16" s="32" customFormat="1" ht="42" x14ac:dyDescent="0.2">
      <c r="A29" s="26">
        <v>28</v>
      </c>
      <c r="B29" s="27">
        <v>2568</v>
      </c>
      <c r="C29" s="27" t="s">
        <v>54</v>
      </c>
      <c r="D29" s="25"/>
      <c r="E29" s="25"/>
      <c r="F29" s="25"/>
      <c r="G29" s="29" t="s">
        <v>60</v>
      </c>
      <c r="H29" s="33" t="s">
        <v>116</v>
      </c>
      <c r="I29" s="20">
        <v>1900000</v>
      </c>
      <c r="J29" s="25" t="s">
        <v>55</v>
      </c>
      <c r="K29" s="25" t="s">
        <v>146</v>
      </c>
      <c r="L29" s="25" t="s">
        <v>56</v>
      </c>
      <c r="M29" s="20">
        <v>1900000</v>
      </c>
      <c r="N29" s="20">
        <v>1890690</v>
      </c>
      <c r="O29" s="30" t="s">
        <v>93</v>
      </c>
      <c r="P29" s="31" t="s">
        <v>103</v>
      </c>
    </row>
    <row r="30" spans="1:16" s="32" customFormat="1" ht="42" x14ac:dyDescent="0.2">
      <c r="A30" s="26">
        <v>29</v>
      </c>
      <c r="B30" s="27">
        <v>2568</v>
      </c>
      <c r="C30" s="27" t="s">
        <v>54</v>
      </c>
      <c r="D30" s="25"/>
      <c r="E30" s="25"/>
      <c r="F30" s="25"/>
      <c r="G30" s="29" t="s">
        <v>60</v>
      </c>
      <c r="H30" s="33" t="s">
        <v>139</v>
      </c>
      <c r="I30" s="20">
        <v>3250000</v>
      </c>
      <c r="J30" s="25" t="s">
        <v>55</v>
      </c>
      <c r="K30" s="25" t="s">
        <v>59</v>
      </c>
      <c r="L30" s="25" t="s">
        <v>56</v>
      </c>
      <c r="M30" s="20">
        <v>3575000</v>
      </c>
      <c r="N30" s="20">
        <v>3210000</v>
      </c>
      <c r="O30" s="30" t="s">
        <v>57</v>
      </c>
      <c r="P30" s="31" t="s">
        <v>110</v>
      </c>
    </row>
    <row r="31" spans="1:16" s="32" customFormat="1" ht="42" x14ac:dyDescent="0.2">
      <c r="A31" s="26">
        <v>30</v>
      </c>
      <c r="B31" s="27">
        <v>2568</v>
      </c>
      <c r="C31" s="27" t="s">
        <v>54</v>
      </c>
      <c r="D31" s="25"/>
      <c r="E31" s="25"/>
      <c r="F31" s="25"/>
      <c r="G31" s="29" t="s">
        <v>60</v>
      </c>
      <c r="H31" s="33" t="s">
        <v>140</v>
      </c>
      <c r="I31" s="20">
        <v>1600000</v>
      </c>
      <c r="J31" s="25" t="s">
        <v>55</v>
      </c>
      <c r="K31" s="25" t="s">
        <v>59</v>
      </c>
      <c r="L31" s="25" t="s">
        <v>56</v>
      </c>
      <c r="M31" s="20">
        <v>1666666.67</v>
      </c>
      <c r="N31" s="20">
        <v>1570000</v>
      </c>
      <c r="O31" s="30" t="s">
        <v>85</v>
      </c>
      <c r="P31" s="31" t="s">
        <v>107</v>
      </c>
    </row>
    <row r="32" spans="1:16" s="32" customFormat="1" ht="42" x14ac:dyDescent="0.2">
      <c r="A32" s="26">
        <v>31</v>
      </c>
      <c r="B32" s="27">
        <v>2568</v>
      </c>
      <c r="C32" s="27" t="s">
        <v>54</v>
      </c>
      <c r="D32" s="25"/>
      <c r="E32" s="25"/>
      <c r="F32" s="25"/>
      <c r="G32" s="29" t="s">
        <v>60</v>
      </c>
      <c r="H32" s="33" t="s">
        <v>141</v>
      </c>
      <c r="I32" s="20">
        <v>1432800</v>
      </c>
      <c r="J32" s="25" t="s">
        <v>55</v>
      </c>
      <c r="K32" s="25" t="s">
        <v>59</v>
      </c>
      <c r="L32" s="25" t="s">
        <v>56</v>
      </c>
      <c r="M32" s="20">
        <v>1514753.33</v>
      </c>
      <c r="N32" s="20">
        <v>1424812</v>
      </c>
      <c r="O32" s="30" t="s">
        <v>94</v>
      </c>
      <c r="P32" s="31" t="s">
        <v>105</v>
      </c>
    </row>
    <row r="33" spans="1:16" s="32" customFormat="1" ht="42" x14ac:dyDescent="0.2">
      <c r="A33" s="26">
        <v>32</v>
      </c>
      <c r="B33" s="27">
        <v>2568</v>
      </c>
      <c r="C33" s="27" t="s">
        <v>54</v>
      </c>
      <c r="D33" s="25"/>
      <c r="E33" s="25"/>
      <c r="F33" s="25"/>
      <c r="G33" s="29" t="s">
        <v>60</v>
      </c>
      <c r="H33" s="25" t="s">
        <v>142</v>
      </c>
      <c r="I33" s="20">
        <v>1850000</v>
      </c>
      <c r="J33" s="25" t="s">
        <v>55</v>
      </c>
      <c r="K33" s="25" t="s">
        <v>146</v>
      </c>
      <c r="L33" s="25" t="s">
        <v>56</v>
      </c>
      <c r="M33" s="20">
        <v>1850000</v>
      </c>
      <c r="N33" s="20">
        <v>1840000</v>
      </c>
      <c r="O33" s="30" t="s">
        <v>95</v>
      </c>
      <c r="P33" s="31" t="s">
        <v>111</v>
      </c>
    </row>
    <row r="34" spans="1:16" s="32" customFormat="1" ht="42" x14ac:dyDescent="0.2">
      <c r="A34" s="26">
        <v>33</v>
      </c>
      <c r="B34" s="27">
        <v>2568</v>
      </c>
      <c r="C34" s="27" t="s">
        <v>54</v>
      </c>
      <c r="D34" s="25"/>
      <c r="E34" s="25"/>
      <c r="F34" s="25"/>
      <c r="G34" s="29" t="s">
        <v>60</v>
      </c>
      <c r="H34" s="34" t="s">
        <v>143</v>
      </c>
      <c r="I34" s="20">
        <v>2200000</v>
      </c>
      <c r="J34" s="25" t="s">
        <v>55</v>
      </c>
      <c r="K34" s="25" t="s">
        <v>146</v>
      </c>
      <c r="L34" s="25" t="s">
        <v>56</v>
      </c>
      <c r="M34" s="20">
        <v>2200000</v>
      </c>
      <c r="N34" s="20">
        <v>2190000</v>
      </c>
      <c r="O34" s="30" t="s">
        <v>96</v>
      </c>
      <c r="P34" s="22">
        <v>67109072979</v>
      </c>
    </row>
    <row r="35" spans="1:16" s="32" customFormat="1" ht="42" x14ac:dyDescent="0.2">
      <c r="A35" s="26">
        <v>34</v>
      </c>
      <c r="B35" s="27">
        <v>2568</v>
      </c>
      <c r="C35" s="27" t="s">
        <v>54</v>
      </c>
      <c r="D35" s="25"/>
      <c r="E35" s="25"/>
      <c r="F35" s="25"/>
      <c r="G35" s="29" t="s">
        <v>60</v>
      </c>
      <c r="H35" s="25" t="s">
        <v>144</v>
      </c>
      <c r="I35" s="20">
        <v>8300000</v>
      </c>
      <c r="J35" s="25" t="s">
        <v>55</v>
      </c>
      <c r="K35" s="25" t="s">
        <v>59</v>
      </c>
      <c r="L35" s="25" t="s">
        <v>56</v>
      </c>
      <c r="M35" s="20">
        <v>8300000</v>
      </c>
      <c r="N35" s="20">
        <v>8200000</v>
      </c>
      <c r="O35" s="30" t="s">
        <v>97</v>
      </c>
      <c r="P35" s="31" t="s">
        <v>112</v>
      </c>
    </row>
    <row r="36" spans="1:16" s="32" customFormat="1" ht="42" x14ac:dyDescent="0.2">
      <c r="A36" s="26">
        <v>35</v>
      </c>
      <c r="B36" s="27">
        <v>2568</v>
      </c>
      <c r="C36" s="27" t="s">
        <v>54</v>
      </c>
      <c r="D36" s="25"/>
      <c r="E36" s="25"/>
      <c r="F36" s="25"/>
      <c r="G36" s="29" t="s">
        <v>60</v>
      </c>
      <c r="H36" s="34" t="s">
        <v>145</v>
      </c>
      <c r="I36" s="20">
        <v>4150000</v>
      </c>
      <c r="J36" s="25" t="s">
        <v>55</v>
      </c>
      <c r="K36" s="25" t="s">
        <v>59</v>
      </c>
      <c r="L36" s="25" t="s">
        <v>56</v>
      </c>
      <c r="M36" s="20">
        <v>4150000</v>
      </c>
      <c r="N36" s="20">
        <v>4146250</v>
      </c>
      <c r="O36" s="30" t="s">
        <v>58</v>
      </c>
      <c r="P36" s="31" t="s">
        <v>113</v>
      </c>
    </row>
    <row r="37" spans="1:16" s="32" customFormat="1" ht="42" x14ac:dyDescent="0.2">
      <c r="A37" s="26">
        <v>36</v>
      </c>
      <c r="B37" s="27">
        <v>2568</v>
      </c>
      <c r="C37" s="27" t="s">
        <v>54</v>
      </c>
      <c r="D37" s="25"/>
      <c r="E37" s="25"/>
      <c r="F37" s="25"/>
      <c r="G37" s="29" t="s">
        <v>60</v>
      </c>
      <c r="H37" s="25" t="s">
        <v>72</v>
      </c>
      <c r="I37" s="23">
        <v>6017000</v>
      </c>
      <c r="J37" s="25" t="s">
        <v>55</v>
      </c>
      <c r="K37" s="25" t="s">
        <v>146</v>
      </c>
      <c r="L37" s="25" t="s">
        <v>56</v>
      </c>
      <c r="M37" s="23">
        <v>6016146.2199999997</v>
      </c>
      <c r="N37" s="23">
        <v>5660000</v>
      </c>
      <c r="O37" s="35" t="s">
        <v>98</v>
      </c>
      <c r="P37" s="22" t="s">
        <v>114</v>
      </c>
    </row>
    <row r="38" spans="1:16" s="32" customFormat="1" ht="42" x14ac:dyDescent="0.2">
      <c r="A38" s="26">
        <v>37</v>
      </c>
      <c r="B38" s="27">
        <v>2568</v>
      </c>
      <c r="C38" s="27" t="s">
        <v>54</v>
      </c>
      <c r="D38" s="25"/>
      <c r="E38" s="25"/>
      <c r="F38" s="25"/>
      <c r="G38" s="29" t="s">
        <v>60</v>
      </c>
      <c r="H38" s="25" t="s">
        <v>73</v>
      </c>
      <c r="I38" s="23">
        <v>49875000</v>
      </c>
      <c r="J38" s="25" t="s">
        <v>55</v>
      </c>
      <c r="K38" s="25" t="s">
        <v>146</v>
      </c>
      <c r="L38" s="25" t="s">
        <v>56</v>
      </c>
      <c r="M38" s="23">
        <v>49774450.189999998</v>
      </c>
      <c r="N38" s="23">
        <v>46700000</v>
      </c>
      <c r="O38" s="35" t="s">
        <v>99</v>
      </c>
      <c r="P38" s="31" t="s">
        <v>115</v>
      </c>
    </row>
  </sheetData>
  <dataValidations count="2">
    <dataValidation type="list" allowBlank="1" showInputMessage="1" showErrorMessage="1" sqref="K2:K3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THISAPORN ITTITECHASEE</cp:lastModifiedBy>
  <dcterms:created xsi:type="dcterms:W3CDTF">2024-09-18T07:07:46Z</dcterms:created>
  <dcterms:modified xsi:type="dcterms:W3CDTF">2025-04-04T10:30:38Z</dcterms:modified>
</cp:coreProperties>
</file>